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sergio.magalhaes\Desktop\Material Gratuito para os Membros\"/>
    </mc:Choice>
  </mc:AlternateContent>
  <xr:revisionPtr revIDLastSave="0" documentId="13_ncr:1_{6FDF4A7F-151D-4198-9C59-7D11632223B3}" xr6:coauthVersionLast="47" xr6:coauthVersionMax="47" xr10:uidLastSave="{00000000-0000-0000-0000-000000000000}"/>
  <bookViews>
    <workbookView xWindow="-120" yWindow="-120" windowWidth="20730" windowHeight="11160" tabRatio="758" xr2:uid="{00000000-000D-0000-FFFF-FFFF00000000}"/>
  </bookViews>
  <sheets>
    <sheet name="Dados Principais" sheetId="53" r:id="rId1"/>
    <sheet name="BD-Projeto" sheetId="55" state="hidden" r:id="rId2"/>
    <sheet name="BD-Pontos" sheetId="54" state="hidden" r:id="rId3"/>
  </sheets>
  <definedNames>
    <definedName name="_xlnm.Print_Area" localSheetId="2">'BD-Pontos'!$A$1:$J$26</definedName>
    <definedName name="_xlnm.Print_Area" localSheetId="1">'BD-Projeto'!#REF!</definedName>
    <definedName name="_xlnm.Print_Area" localSheetId="0">'Dados Principais'!$B$2:$R$33</definedName>
    <definedName name="Nº_do_Linha_Dt_RDO" localSheetId="2">MATCH('BD-Pontos'!B1,DATA_RDO,0)</definedName>
    <definedName name="Nº_do_Linha_Dt_RDO" localSheetId="1">MATCH('BD-Projeto'!B1,DATA_RDO,0)</definedName>
    <definedName name="Nº_do_Linha_Dt_RDO" localSheetId="0">MATCH('Dados Principais'!B1,DATA_RDO,0)</definedName>
    <definedName name="Nº_do_Linha_Dt_RDO">MATCH(#REF!,DATA_RDO,0)</definedName>
    <definedName name="_xlnm.Print_Titles" localSheetId="2">'BD-Pontos'!$1:$1</definedName>
    <definedName name="_xlnm.Print_Titles" localSheetId="1">'BD-Projeto'!#REF!</definedName>
    <definedName name="_xlnm.Print_Titles" localSheetId="0">'Dados Principais'!$2:$8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55" l="1"/>
  <c r="B2" i="55"/>
  <c r="A2" i="55"/>
  <c r="A1" i="54"/>
  <c r="B1" i="54"/>
  <c r="C1" i="54"/>
  <c r="D1" i="54"/>
  <c r="E1" i="54"/>
  <c r="F1" i="54"/>
  <c r="G1" i="54"/>
  <c r="H1" i="54"/>
  <c r="I1" i="54"/>
  <c r="J1" i="54"/>
  <c r="A2" i="54"/>
  <c r="B2" i="54"/>
  <c r="C2" i="54"/>
  <c r="D2" i="54"/>
  <c r="E2" i="54"/>
  <c r="F2" i="54"/>
  <c r="G2" i="54"/>
  <c r="H2" i="54"/>
  <c r="I2" i="54"/>
  <c r="J2" i="54"/>
  <c r="A27" i="54"/>
  <c r="B34" i="53"/>
</calcChain>
</file>

<file path=xl/sharedStrings.xml><?xml version="1.0" encoding="utf-8"?>
<sst xmlns="http://schemas.openxmlformats.org/spreadsheetml/2006/main" count="26" uniqueCount="23">
  <si>
    <t>STATUS</t>
  </si>
  <si>
    <t>GERENTE</t>
  </si>
  <si>
    <t>NÚM</t>
  </si>
  <si>
    <t>DESCRIÇÃO</t>
  </si>
  <si>
    <t>RESPONSÁVEL</t>
  </si>
  <si>
    <t>DATA</t>
  </si>
  <si>
    <t>OBRA</t>
  </si>
  <si>
    <t>DATA IDENTIFIC.</t>
  </si>
  <si>
    <t>DATA PREV. SOLUÇÃO</t>
  </si>
  <si>
    <t>% CONCLUSÃO</t>
  </si>
  <si>
    <t>ATIVIDADE IMPACTADA</t>
  </si>
  <si>
    <t>DATA REALIZADA</t>
  </si>
  <si>
    <t>PONTOS DE ATENÇÃO</t>
  </si>
  <si>
    <t>RELEVÂNCIA</t>
  </si>
  <si>
    <t>Descrição</t>
  </si>
  <si>
    <t>ALTA</t>
  </si>
  <si>
    <t>A1010</t>
  </si>
  <si>
    <t>Sérgio</t>
  </si>
  <si>
    <t>ABERTO</t>
  </si>
  <si>
    <t>Cód. Documento</t>
  </si>
  <si>
    <t>&lt;nome do gerente&gt;</t>
  </si>
  <si>
    <t>&lt;descrição da obra&gt;</t>
  </si>
  <si>
    <t>&lt;data documento&gt;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</si>
</sst>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24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Protection="1"/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Fill="1" applyProtection="1"/>
    <xf numFmtId="0" fontId="4" fillId="0" borderId="0" xfId="0" applyFont="1" applyFill="1" applyAlignment="1" applyProtection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14" fontId="2" fillId="0" borderId="11" xfId="0" applyNumberFormat="1" applyFont="1" applyBorder="1" applyAlignment="1" applyProtection="1">
      <alignment horizontal="center" vertical="center"/>
    </xf>
    <xf numFmtId="9" fontId="2" fillId="0" borderId="11" xfId="0" applyNumberFormat="1" applyFont="1" applyBorder="1" applyAlignment="1" applyProtection="1">
      <alignment horizontal="center" vertical="center"/>
    </xf>
    <xf numFmtId="14" fontId="2" fillId="0" borderId="12" xfId="0" applyNumberFormat="1" applyFont="1" applyBorder="1" applyAlignment="1" applyProtection="1">
      <alignment horizontal="center" vertical="center"/>
    </xf>
    <xf numFmtId="9" fontId="2" fillId="0" borderId="12" xfId="0" applyNumberFormat="1" applyFont="1" applyBorder="1" applyAlignment="1" applyProtection="1">
      <alignment horizontal="center" vertical="center"/>
    </xf>
    <xf numFmtId="49" fontId="3" fillId="2" borderId="0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49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Alignment="1">
      <alignment horizontal="center"/>
    </xf>
    <xf numFmtId="49" fontId="3" fillId="2" borderId="16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 applyProtection="1">
      <alignment horizontal="center" vertical="center" wrapText="1"/>
    </xf>
    <xf numFmtId="49" fontId="3" fillId="2" borderId="10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49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center"/>
    </xf>
    <xf numFmtId="49" fontId="8" fillId="3" borderId="0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1</xdr:row>
      <xdr:rowOff>206375</xdr:rowOff>
    </xdr:from>
    <xdr:to>
      <xdr:col>3</xdr:col>
      <xdr:colOff>635000</xdr:colOff>
      <xdr:row>3</xdr:row>
      <xdr:rowOff>27214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F84CBD-95F1-4E19-B66C-33208FC9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825" y="425450"/>
          <a:ext cx="2266950" cy="811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2220D-13D9-42B0-A432-5D68175CC16B}">
  <sheetPr>
    <pageSetUpPr fitToPage="1"/>
  </sheetPr>
  <dimension ref="B1:Z34"/>
  <sheetViews>
    <sheetView showGridLines="0" tabSelected="1" zoomScale="60" zoomScaleNormal="60" zoomScaleSheetLayoutView="80" workbookViewId="0">
      <selection activeCell="C8" sqref="C8:I8"/>
    </sheetView>
  </sheetViews>
  <sheetFormatPr defaultColWidth="14.85546875" defaultRowHeight="39" customHeight="1" x14ac:dyDescent="0.25"/>
  <cols>
    <col min="1" max="1" width="2.5703125" style="2" customWidth="1"/>
    <col min="2" max="2" width="14.85546875" style="4"/>
    <col min="3" max="9" width="12.7109375" style="4" customWidth="1"/>
    <col min="10" max="18" width="16.42578125" style="4" customWidth="1"/>
    <col min="19" max="16384" width="14.85546875" style="2"/>
  </cols>
  <sheetData>
    <row r="1" spans="2:26" ht="17.25" customHeight="1" x14ac:dyDescent="0.25">
      <c r="B1" s="3"/>
      <c r="C1" s="3"/>
      <c r="D1" s="3"/>
    </row>
    <row r="2" spans="2:26" s="5" customFormat="1" ht="39" customHeight="1" x14ac:dyDescent="0.25">
      <c r="B2" s="33"/>
      <c r="C2" s="34"/>
      <c r="D2" s="34"/>
      <c r="E2" s="51" t="s">
        <v>12</v>
      </c>
      <c r="F2" s="52"/>
      <c r="G2" s="52"/>
      <c r="H2" s="52"/>
      <c r="I2" s="52"/>
      <c r="J2" s="52"/>
      <c r="K2" s="52"/>
      <c r="L2" s="52"/>
      <c r="M2" s="52"/>
      <c r="N2" s="53"/>
      <c r="O2" s="33" t="s">
        <v>19</v>
      </c>
      <c r="P2" s="34"/>
      <c r="Q2" s="34"/>
      <c r="R2" s="48"/>
      <c r="S2" s="6"/>
      <c r="X2" s="7"/>
    </row>
    <row r="3" spans="2:26" s="5" customFormat="1" ht="39" customHeight="1" x14ac:dyDescent="0.25">
      <c r="B3" s="35"/>
      <c r="C3" s="36"/>
      <c r="D3" s="36"/>
      <c r="E3" s="54"/>
      <c r="F3" s="55"/>
      <c r="G3" s="55"/>
      <c r="H3" s="55"/>
      <c r="I3" s="55"/>
      <c r="J3" s="55"/>
      <c r="K3" s="55"/>
      <c r="L3" s="55"/>
      <c r="M3" s="55"/>
      <c r="N3" s="56"/>
      <c r="O3" s="35"/>
      <c r="P3" s="36"/>
      <c r="Q3" s="36"/>
      <c r="R3" s="49"/>
      <c r="S3" s="6"/>
      <c r="X3" s="1"/>
      <c r="Y3" s="1"/>
      <c r="Z3" s="1"/>
    </row>
    <row r="4" spans="2:26" s="5" customFormat="1" ht="39" customHeight="1" x14ac:dyDescent="0.25">
      <c r="B4" s="37"/>
      <c r="C4" s="38"/>
      <c r="D4" s="38"/>
      <c r="E4" s="57"/>
      <c r="F4" s="58"/>
      <c r="G4" s="58"/>
      <c r="H4" s="58"/>
      <c r="I4" s="58"/>
      <c r="J4" s="58"/>
      <c r="K4" s="58"/>
      <c r="L4" s="58"/>
      <c r="M4" s="58"/>
      <c r="N4" s="59"/>
      <c r="O4" s="37"/>
      <c r="P4" s="38"/>
      <c r="Q4" s="38"/>
      <c r="R4" s="50"/>
      <c r="S4" s="6"/>
      <c r="X4" s="1"/>
      <c r="Y4" s="1"/>
      <c r="Z4" s="1"/>
    </row>
    <row r="5" spans="2:26" s="5" customFormat="1" ht="9.75" customHeight="1" x14ac:dyDescent="0.25">
      <c r="B5" s="18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8"/>
      <c r="P5" s="8"/>
      <c r="Q5" s="8"/>
      <c r="R5" s="19"/>
      <c r="X5" s="1"/>
      <c r="Y5" s="1"/>
      <c r="Z5" s="1"/>
    </row>
    <row r="6" spans="2:26" s="5" customFormat="1" ht="39" customHeight="1" x14ac:dyDescent="0.25">
      <c r="B6" s="46" t="s">
        <v>1</v>
      </c>
      <c r="C6" s="47"/>
      <c r="D6" s="46" t="s">
        <v>20</v>
      </c>
      <c r="E6" s="61"/>
      <c r="F6" s="61"/>
      <c r="G6" s="47"/>
      <c r="H6" s="46" t="s">
        <v>6</v>
      </c>
      <c r="I6" s="47"/>
      <c r="J6" s="46" t="s">
        <v>21</v>
      </c>
      <c r="K6" s="61"/>
      <c r="L6" s="61"/>
      <c r="M6" s="61"/>
      <c r="N6" s="47"/>
      <c r="O6" s="46" t="s">
        <v>5</v>
      </c>
      <c r="P6" s="47"/>
      <c r="Q6" s="46" t="s">
        <v>22</v>
      </c>
      <c r="R6" s="47"/>
      <c r="S6" s="17"/>
      <c r="X6" s="1"/>
      <c r="Y6" s="1"/>
      <c r="Z6" s="1"/>
    </row>
    <row r="7" spans="2:26" s="5" customFormat="1" ht="10.5" customHeight="1" x14ac:dyDescent="0.25">
      <c r="B7" s="20"/>
      <c r="C7" s="11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21"/>
      <c r="X7" s="1"/>
      <c r="Y7" s="1"/>
      <c r="Z7" s="1"/>
    </row>
    <row r="8" spans="2:26" s="31" customFormat="1" ht="39" customHeight="1" x14ac:dyDescent="0.25">
      <c r="B8" s="29" t="s">
        <v>2</v>
      </c>
      <c r="C8" s="42" t="s">
        <v>3</v>
      </c>
      <c r="D8" s="42"/>
      <c r="E8" s="42"/>
      <c r="F8" s="42"/>
      <c r="G8" s="42"/>
      <c r="H8" s="42"/>
      <c r="I8" s="42"/>
      <c r="J8" s="29" t="s">
        <v>13</v>
      </c>
      <c r="K8" s="29" t="s">
        <v>7</v>
      </c>
      <c r="L8" s="29" t="s">
        <v>8</v>
      </c>
      <c r="M8" s="29" t="s">
        <v>9</v>
      </c>
      <c r="N8" s="29" t="s">
        <v>11</v>
      </c>
      <c r="O8" s="29" t="s">
        <v>10</v>
      </c>
      <c r="P8" s="43" t="s">
        <v>4</v>
      </c>
      <c r="Q8" s="43"/>
      <c r="R8" s="29" t="s">
        <v>0</v>
      </c>
      <c r="S8" s="30"/>
      <c r="X8" s="32"/>
    </row>
    <row r="9" spans="2:26" s="12" customFormat="1" ht="39" customHeight="1" x14ac:dyDescent="0.2">
      <c r="B9" s="25">
        <v>1</v>
      </c>
      <c r="C9" s="44" t="s">
        <v>14</v>
      </c>
      <c r="D9" s="44"/>
      <c r="E9" s="44"/>
      <c r="F9" s="44"/>
      <c r="G9" s="44"/>
      <c r="H9" s="44"/>
      <c r="I9" s="44"/>
      <c r="J9" s="28" t="s">
        <v>15</v>
      </c>
      <c r="K9" s="13">
        <v>44380</v>
      </c>
      <c r="L9" s="13">
        <v>44380</v>
      </c>
      <c r="M9" s="14">
        <v>0.5</v>
      </c>
      <c r="N9" s="13">
        <v>44380</v>
      </c>
      <c r="O9" s="28" t="s">
        <v>16</v>
      </c>
      <c r="P9" s="44" t="s">
        <v>17</v>
      </c>
      <c r="Q9" s="44"/>
      <c r="R9" s="28" t="s">
        <v>18</v>
      </c>
    </row>
    <row r="10" spans="2:26" ht="39" customHeight="1" x14ac:dyDescent="0.25">
      <c r="B10" s="25"/>
      <c r="C10" s="39"/>
      <c r="D10" s="40"/>
      <c r="E10" s="40"/>
      <c r="F10" s="40"/>
      <c r="G10" s="40"/>
      <c r="H10" s="40"/>
      <c r="I10" s="41"/>
      <c r="J10" s="25"/>
      <c r="K10" s="15"/>
      <c r="L10" s="15"/>
      <c r="M10" s="16"/>
      <c r="N10" s="25"/>
      <c r="O10" s="26"/>
      <c r="P10" s="39"/>
      <c r="Q10" s="41"/>
      <c r="R10" s="25"/>
    </row>
    <row r="11" spans="2:26" ht="39" customHeight="1" x14ac:dyDescent="0.25">
      <c r="B11" s="25"/>
      <c r="C11" s="39"/>
      <c r="D11" s="40"/>
      <c r="E11" s="40"/>
      <c r="F11" s="40"/>
      <c r="G11" s="40"/>
      <c r="H11" s="40"/>
      <c r="I11" s="41"/>
      <c r="J11" s="25"/>
      <c r="K11" s="15"/>
      <c r="L11" s="15"/>
      <c r="M11" s="16"/>
      <c r="N11" s="25"/>
      <c r="O11" s="27"/>
      <c r="P11" s="39"/>
      <c r="Q11" s="41"/>
      <c r="R11" s="25"/>
    </row>
    <row r="12" spans="2:26" ht="39" customHeight="1" x14ac:dyDescent="0.25">
      <c r="B12" s="25"/>
      <c r="C12" s="45"/>
      <c r="D12" s="45"/>
      <c r="E12" s="45"/>
      <c r="F12" s="45"/>
      <c r="G12" s="45"/>
      <c r="H12" s="45"/>
      <c r="I12" s="45"/>
      <c r="J12" s="25"/>
      <c r="K12" s="25"/>
      <c r="L12" s="25"/>
      <c r="M12" s="25"/>
      <c r="N12" s="25"/>
      <c r="O12" s="27"/>
      <c r="P12" s="45"/>
      <c r="Q12" s="45"/>
      <c r="R12" s="25"/>
    </row>
    <row r="13" spans="2:26" ht="39" customHeight="1" x14ac:dyDescent="0.25">
      <c r="B13" s="25"/>
      <c r="C13" s="45"/>
      <c r="D13" s="45"/>
      <c r="E13" s="45"/>
      <c r="F13" s="45"/>
      <c r="G13" s="45"/>
      <c r="H13" s="45"/>
      <c r="I13" s="45"/>
      <c r="J13" s="25"/>
      <c r="K13" s="25"/>
      <c r="L13" s="25"/>
      <c r="M13" s="25"/>
      <c r="N13" s="25"/>
      <c r="O13" s="27"/>
      <c r="P13" s="45"/>
      <c r="Q13" s="45"/>
      <c r="R13" s="25"/>
    </row>
    <row r="14" spans="2:26" ht="39" customHeight="1" x14ac:dyDescent="0.25">
      <c r="B14" s="25"/>
      <c r="C14" s="45"/>
      <c r="D14" s="45"/>
      <c r="E14" s="45"/>
      <c r="F14" s="45"/>
      <c r="G14" s="45"/>
      <c r="H14" s="45"/>
      <c r="I14" s="45"/>
      <c r="J14" s="25"/>
      <c r="K14" s="25"/>
      <c r="L14" s="25"/>
      <c r="M14" s="25"/>
      <c r="N14" s="25"/>
      <c r="O14" s="27"/>
      <c r="P14" s="45"/>
      <c r="Q14" s="45"/>
      <c r="R14" s="25"/>
    </row>
    <row r="15" spans="2:26" ht="39" customHeight="1" x14ac:dyDescent="0.25">
      <c r="B15" s="25"/>
      <c r="C15" s="45"/>
      <c r="D15" s="45"/>
      <c r="E15" s="45"/>
      <c r="F15" s="45"/>
      <c r="G15" s="45"/>
      <c r="H15" s="45"/>
      <c r="I15" s="45"/>
      <c r="J15" s="25"/>
      <c r="K15" s="25"/>
      <c r="L15" s="25"/>
      <c r="M15" s="25"/>
      <c r="N15" s="25"/>
      <c r="O15" s="27"/>
      <c r="P15" s="45"/>
      <c r="Q15" s="45"/>
      <c r="R15" s="25"/>
    </row>
    <row r="16" spans="2:26" ht="39" customHeight="1" x14ac:dyDescent="0.25">
      <c r="B16" s="25"/>
      <c r="C16" s="45"/>
      <c r="D16" s="45"/>
      <c r="E16" s="45"/>
      <c r="F16" s="45"/>
      <c r="G16" s="45"/>
      <c r="H16" s="45"/>
      <c r="I16" s="45"/>
      <c r="J16" s="25"/>
      <c r="K16" s="25"/>
      <c r="L16" s="25"/>
      <c r="M16" s="25"/>
      <c r="N16" s="25"/>
      <c r="O16" s="27"/>
      <c r="P16" s="45"/>
      <c r="Q16" s="45"/>
      <c r="R16" s="25"/>
    </row>
    <row r="17" spans="2:18" ht="39" customHeight="1" x14ac:dyDescent="0.25">
      <c r="B17" s="25"/>
      <c r="C17" s="45"/>
      <c r="D17" s="45"/>
      <c r="E17" s="45"/>
      <c r="F17" s="45"/>
      <c r="G17" s="45"/>
      <c r="H17" s="45"/>
      <c r="I17" s="45"/>
      <c r="J17" s="25"/>
      <c r="K17" s="25"/>
      <c r="L17" s="25"/>
      <c r="M17" s="25"/>
      <c r="N17" s="25"/>
      <c r="O17" s="27"/>
      <c r="P17" s="45"/>
      <c r="Q17" s="45"/>
      <c r="R17" s="25"/>
    </row>
    <row r="18" spans="2:18" ht="39" customHeight="1" x14ac:dyDescent="0.25">
      <c r="B18" s="25"/>
      <c r="C18" s="45"/>
      <c r="D18" s="45"/>
      <c r="E18" s="45"/>
      <c r="F18" s="45"/>
      <c r="G18" s="45"/>
      <c r="H18" s="45"/>
      <c r="I18" s="45"/>
      <c r="J18" s="25"/>
      <c r="K18" s="25"/>
      <c r="L18" s="25"/>
      <c r="M18" s="25"/>
      <c r="N18" s="25"/>
      <c r="O18" s="27"/>
      <c r="P18" s="45"/>
      <c r="Q18" s="45"/>
      <c r="R18" s="25"/>
    </row>
    <row r="19" spans="2:18" ht="39" customHeight="1" x14ac:dyDescent="0.25">
      <c r="B19" s="25"/>
      <c r="C19" s="45"/>
      <c r="D19" s="45"/>
      <c r="E19" s="45"/>
      <c r="F19" s="45"/>
      <c r="G19" s="45"/>
      <c r="H19" s="45"/>
      <c r="I19" s="45"/>
      <c r="J19" s="25"/>
      <c r="K19" s="25"/>
      <c r="L19" s="25"/>
      <c r="M19" s="25"/>
      <c r="N19" s="25"/>
      <c r="O19" s="27"/>
      <c r="P19" s="45"/>
      <c r="Q19" s="45"/>
      <c r="R19" s="25"/>
    </row>
    <row r="20" spans="2:18" ht="39" customHeight="1" x14ac:dyDescent="0.25">
      <c r="B20" s="25"/>
      <c r="C20" s="45"/>
      <c r="D20" s="45"/>
      <c r="E20" s="45"/>
      <c r="F20" s="45"/>
      <c r="G20" s="45"/>
      <c r="H20" s="45"/>
      <c r="I20" s="45"/>
      <c r="J20" s="25"/>
      <c r="K20" s="25"/>
      <c r="L20" s="25"/>
      <c r="M20" s="25"/>
      <c r="N20" s="25"/>
      <c r="O20" s="27"/>
      <c r="P20" s="45"/>
      <c r="Q20" s="45"/>
      <c r="R20" s="25"/>
    </row>
    <row r="21" spans="2:18" ht="39" customHeight="1" x14ac:dyDescent="0.25">
      <c r="B21" s="25"/>
      <c r="C21" s="45"/>
      <c r="D21" s="45"/>
      <c r="E21" s="45"/>
      <c r="F21" s="45"/>
      <c r="G21" s="45"/>
      <c r="H21" s="45"/>
      <c r="I21" s="45"/>
      <c r="J21" s="25"/>
      <c r="K21" s="25"/>
      <c r="L21" s="25"/>
      <c r="M21" s="25"/>
      <c r="N21" s="25"/>
      <c r="O21" s="27"/>
      <c r="P21" s="45"/>
      <c r="Q21" s="45"/>
      <c r="R21" s="25"/>
    </row>
    <row r="22" spans="2:18" ht="39" customHeight="1" x14ac:dyDescent="0.25">
      <c r="B22" s="25"/>
      <c r="C22" s="45"/>
      <c r="D22" s="45"/>
      <c r="E22" s="45"/>
      <c r="F22" s="45"/>
      <c r="G22" s="45"/>
      <c r="H22" s="45"/>
      <c r="I22" s="45"/>
      <c r="J22" s="25"/>
      <c r="K22" s="25"/>
      <c r="L22" s="25"/>
      <c r="M22" s="25"/>
      <c r="N22" s="25"/>
      <c r="O22" s="27"/>
      <c r="P22" s="45"/>
      <c r="Q22" s="45"/>
      <c r="R22" s="25"/>
    </row>
    <row r="23" spans="2:18" ht="39" customHeight="1" x14ac:dyDescent="0.25">
      <c r="B23" s="25"/>
      <c r="C23" s="45"/>
      <c r="D23" s="45"/>
      <c r="E23" s="45"/>
      <c r="F23" s="45"/>
      <c r="G23" s="45"/>
      <c r="H23" s="45"/>
      <c r="I23" s="45"/>
      <c r="J23" s="25"/>
      <c r="K23" s="25"/>
      <c r="L23" s="25"/>
      <c r="M23" s="25"/>
      <c r="N23" s="25"/>
      <c r="O23" s="27"/>
      <c r="P23" s="45"/>
      <c r="Q23" s="45"/>
      <c r="R23" s="25"/>
    </row>
    <row r="24" spans="2:18" ht="39" customHeight="1" x14ac:dyDescent="0.25">
      <c r="B24" s="25"/>
      <c r="C24" s="45"/>
      <c r="D24" s="45"/>
      <c r="E24" s="45"/>
      <c r="F24" s="45"/>
      <c r="G24" s="45"/>
      <c r="H24" s="45"/>
      <c r="I24" s="45"/>
      <c r="J24" s="25"/>
      <c r="K24" s="25"/>
      <c r="L24" s="25"/>
      <c r="M24" s="25"/>
      <c r="N24" s="25"/>
      <c r="O24" s="27"/>
      <c r="P24" s="45"/>
      <c r="Q24" s="45"/>
      <c r="R24" s="25"/>
    </row>
    <row r="25" spans="2:18" ht="39" customHeight="1" x14ac:dyDescent="0.25">
      <c r="B25" s="25"/>
      <c r="C25" s="45"/>
      <c r="D25" s="45"/>
      <c r="E25" s="45"/>
      <c r="F25" s="45"/>
      <c r="G25" s="45"/>
      <c r="H25" s="45"/>
      <c r="I25" s="45"/>
      <c r="J25" s="25"/>
      <c r="K25" s="25"/>
      <c r="L25" s="25"/>
      <c r="M25" s="25"/>
      <c r="N25" s="25"/>
      <c r="O25" s="27"/>
      <c r="P25" s="45"/>
      <c r="Q25" s="45"/>
      <c r="R25" s="25"/>
    </row>
    <row r="26" spans="2:18" ht="39" customHeight="1" x14ac:dyDescent="0.25">
      <c r="B26" s="25"/>
      <c r="C26" s="45"/>
      <c r="D26" s="45"/>
      <c r="E26" s="45"/>
      <c r="F26" s="45"/>
      <c r="G26" s="45"/>
      <c r="H26" s="45"/>
      <c r="I26" s="45"/>
      <c r="J26" s="25"/>
      <c r="K26" s="25"/>
      <c r="L26" s="25"/>
      <c r="M26" s="25"/>
      <c r="N26" s="25"/>
      <c r="O26" s="27"/>
      <c r="P26" s="45"/>
      <c r="Q26" s="45"/>
      <c r="R26" s="25"/>
    </row>
    <row r="27" spans="2:18" ht="39" customHeight="1" x14ac:dyDescent="0.25">
      <c r="B27" s="25"/>
      <c r="C27" s="45"/>
      <c r="D27" s="45"/>
      <c r="E27" s="45"/>
      <c r="F27" s="45"/>
      <c r="G27" s="45"/>
      <c r="H27" s="45"/>
      <c r="I27" s="45"/>
      <c r="J27" s="25"/>
      <c r="K27" s="25"/>
      <c r="L27" s="25"/>
      <c r="M27" s="25"/>
      <c r="N27" s="25"/>
      <c r="O27" s="27"/>
      <c r="P27" s="45"/>
      <c r="Q27" s="45"/>
      <c r="R27" s="25"/>
    </row>
    <row r="28" spans="2:18" ht="39" customHeight="1" x14ac:dyDescent="0.25">
      <c r="B28" s="25"/>
      <c r="C28" s="45"/>
      <c r="D28" s="45"/>
      <c r="E28" s="45"/>
      <c r="F28" s="45"/>
      <c r="G28" s="45"/>
      <c r="H28" s="45"/>
      <c r="I28" s="45"/>
      <c r="J28" s="25"/>
      <c r="K28" s="25"/>
      <c r="L28" s="25"/>
      <c r="M28" s="25"/>
      <c r="N28" s="25"/>
      <c r="O28" s="27"/>
      <c r="P28" s="45"/>
      <c r="Q28" s="45"/>
      <c r="R28" s="25"/>
    </row>
    <row r="29" spans="2:18" ht="39" customHeight="1" x14ac:dyDescent="0.25">
      <c r="B29" s="25"/>
      <c r="C29" s="45"/>
      <c r="D29" s="45"/>
      <c r="E29" s="45"/>
      <c r="F29" s="45"/>
      <c r="G29" s="45"/>
      <c r="H29" s="45"/>
      <c r="I29" s="45"/>
      <c r="J29" s="25"/>
      <c r="K29" s="25"/>
      <c r="L29" s="25"/>
      <c r="M29" s="25"/>
      <c r="N29" s="25"/>
      <c r="O29" s="27"/>
      <c r="P29" s="45"/>
      <c r="Q29" s="45"/>
      <c r="R29" s="25"/>
    </row>
    <row r="30" spans="2:18" ht="39" customHeight="1" x14ac:dyDescent="0.25">
      <c r="B30" s="25"/>
      <c r="C30" s="45"/>
      <c r="D30" s="45"/>
      <c r="E30" s="45"/>
      <c r="F30" s="45"/>
      <c r="G30" s="45"/>
      <c r="H30" s="45"/>
      <c r="I30" s="45"/>
      <c r="J30" s="25"/>
      <c r="K30" s="25"/>
      <c r="L30" s="25"/>
      <c r="M30" s="25"/>
      <c r="N30" s="25"/>
      <c r="O30" s="27"/>
      <c r="P30" s="45"/>
      <c r="Q30" s="45"/>
      <c r="R30" s="25"/>
    </row>
    <row r="31" spans="2:18" ht="39" customHeight="1" x14ac:dyDescent="0.25">
      <c r="B31" s="25"/>
      <c r="C31" s="45"/>
      <c r="D31" s="45"/>
      <c r="E31" s="45"/>
      <c r="F31" s="45"/>
      <c r="G31" s="45"/>
      <c r="H31" s="45"/>
      <c r="I31" s="45"/>
      <c r="J31" s="25"/>
      <c r="K31" s="25"/>
      <c r="L31" s="25"/>
      <c r="M31" s="25"/>
      <c r="N31" s="25"/>
      <c r="O31" s="27"/>
      <c r="P31" s="45"/>
      <c r="Q31" s="45"/>
      <c r="R31" s="25"/>
    </row>
    <row r="32" spans="2:18" ht="39" customHeight="1" x14ac:dyDescent="0.25">
      <c r="B32" s="25"/>
      <c r="C32" s="45"/>
      <c r="D32" s="45"/>
      <c r="E32" s="45"/>
      <c r="F32" s="45"/>
      <c r="G32" s="45"/>
      <c r="H32" s="45"/>
      <c r="I32" s="45"/>
      <c r="J32" s="25"/>
      <c r="K32" s="25"/>
      <c r="L32" s="25"/>
      <c r="M32" s="25"/>
      <c r="N32" s="25"/>
      <c r="O32" s="27"/>
      <c r="P32" s="45"/>
      <c r="Q32" s="45"/>
      <c r="R32" s="25"/>
    </row>
    <row r="33" spans="2:18" ht="39" customHeight="1" x14ac:dyDescent="0.25">
      <c r="B33" s="24"/>
      <c r="C33" s="60"/>
      <c r="D33" s="60"/>
      <c r="E33" s="60"/>
      <c r="F33" s="60"/>
      <c r="G33" s="60"/>
      <c r="H33" s="60"/>
      <c r="I33" s="60"/>
      <c r="J33" s="24"/>
      <c r="K33" s="24"/>
      <c r="L33" s="24"/>
      <c r="M33" s="24"/>
      <c r="N33" s="24"/>
      <c r="O33" s="22"/>
      <c r="P33" s="60"/>
      <c r="Q33" s="60"/>
      <c r="R33" s="24"/>
    </row>
    <row r="34" spans="2:18" ht="21.75" customHeight="1" x14ac:dyDescent="0.25">
      <c r="B34" s="23" t="str">
        <f ca="1">MID(CELL("filename"),SEARCH("[",CELL("filename"))+1,SEARCH("]",CELL("filename"))-SEARCH("[",CELL("filename"))-1)</f>
        <v>Pontos de Atenção.xlsx</v>
      </c>
    </row>
  </sheetData>
  <sheetProtection formatCells="0" formatColumns="0" formatRows="0" insertHyperlinks="0" sort="0" autoFilter="0" pivotTables="0"/>
  <mergeCells count="61">
    <mergeCell ref="C32:I32"/>
    <mergeCell ref="P32:Q32"/>
    <mergeCell ref="C33:I33"/>
    <mergeCell ref="P33:Q33"/>
    <mergeCell ref="C29:I29"/>
    <mergeCell ref="P29:Q29"/>
    <mergeCell ref="C30:I30"/>
    <mergeCell ref="P30:Q30"/>
    <mergeCell ref="C31:I31"/>
    <mergeCell ref="P31:Q31"/>
    <mergeCell ref="C26:I26"/>
    <mergeCell ref="P26:Q26"/>
    <mergeCell ref="C27:I27"/>
    <mergeCell ref="P27:Q27"/>
    <mergeCell ref="C28:I28"/>
    <mergeCell ref="P28:Q28"/>
    <mergeCell ref="C23:I23"/>
    <mergeCell ref="P23:Q23"/>
    <mergeCell ref="C24:I24"/>
    <mergeCell ref="P24:Q24"/>
    <mergeCell ref="C25:I25"/>
    <mergeCell ref="P25:Q25"/>
    <mergeCell ref="C20:I20"/>
    <mergeCell ref="P20:Q20"/>
    <mergeCell ref="C21:I21"/>
    <mergeCell ref="P21:Q21"/>
    <mergeCell ref="C22:I22"/>
    <mergeCell ref="P22:Q22"/>
    <mergeCell ref="C17:I17"/>
    <mergeCell ref="P17:Q17"/>
    <mergeCell ref="C18:I18"/>
    <mergeCell ref="P18:Q18"/>
    <mergeCell ref="C19:I19"/>
    <mergeCell ref="P19:Q19"/>
    <mergeCell ref="C14:I14"/>
    <mergeCell ref="P14:Q14"/>
    <mergeCell ref="C15:I15"/>
    <mergeCell ref="P15:Q15"/>
    <mergeCell ref="C16:I16"/>
    <mergeCell ref="P16:Q16"/>
    <mergeCell ref="C11:I11"/>
    <mergeCell ref="P11:Q11"/>
    <mergeCell ref="C12:I12"/>
    <mergeCell ref="P12:Q12"/>
    <mergeCell ref="C13:I13"/>
    <mergeCell ref="P13:Q13"/>
    <mergeCell ref="C8:I8"/>
    <mergeCell ref="P8:Q8"/>
    <mergeCell ref="C9:I9"/>
    <mergeCell ref="P9:Q9"/>
    <mergeCell ref="C10:I10"/>
    <mergeCell ref="P10:Q10"/>
    <mergeCell ref="B2:D4"/>
    <mergeCell ref="E2:N4"/>
    <mergeCell ref="O2:R4"/>
    <mergeCell ref="B6:C6"/>
    <mergeCell ref="D6:G6"/>
    <mergeCell ref="H6:I6"/>
    <mergeCell ref="J6:N6"/>
    <mergeCell ref="O6:P6"/>
    <mergeCell ref="Q6:R6"/>
  </mergeCells>
  <conditionalFormatting sqref="J9:J33">
    <cfRule type="cellIs" dxfId="1" priority="1" operator="equal">
      <formula>"MUITO ALTA"</formula>
    </cfRule>
  </conditionalFormatting>
  <dataValidations count="2">
    <dataValidation type="list" allowBlank="1" showInputMessage="1" showErrorMessage="1" sqref="R9:R33" xr:uid="{33F05A58-5041-46D5-8243-17422764BA2E}">
      <formula1>"ABERTO,FECHADO,EM HOLD"</formula1>
    </dataValidation>
    <dataValidation type="list" allowBlank="1" showInputMessage="1" showErrorMessage="1" sqref="J9:J33" xr:uid="{7D8A75C2-BEC6-42DE-B30E-440F9B3EA804}">
      <formula1>"MUITO ALTA,ALTA,MÉDIA,BAIXA,MUITO BAIXA"</formula1>
    </dataValidation>
  </dataValidations>
  <printOptions horizontalCentered="1" gridLinesSet="0"/>
  <pageMargins left="3.937007874015748E-2" right="3.937007874015748E-2" top="7.874015748031496E-2" bottom="7.874015748031496E-2" header="0" footer="0"/>
  <pageSetup paperSize="9" scale="40" fitToHeight="0" orientation="portrait" horizontalDpi="4294967295" r:id="rId1"/>
  <headerFooter alignWithMargins="0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DA7D0-6567-4056-B656-22DDEE8FC40B}">
  <sheetPr>
    <pageSetUpPr fitToPage="1"/>
  </sheetPr>
  <dimension ref="A1:O2"/>
  <sheetViews>
    <sheetView showGridLines="0" zoomScale="60" zoomScaleNormal="60" zoomScaleSheetLayoutView="80" workbookViewId="0"/>
  </sheetViews>
  <sheetFormatPr defaultColWidth="30.140625" defaultRowHeight="39" customHeight="1" x14ac:dyDescent="0.25"/>
  <cols>
    <col min="1" max="1" width="30.140625" style="4"/>
    <col min="2" max="2" width="98" style="4" customWidth="1"/>
    <col min="3" max="15" width="30.140625" style="4"/>
    <col min="16" max="16384" width="30.140625" style="2"/>
  </cols>
  <sheetData>
    <row r="1" spans="1:15" s="62" customFormat="1" ht="42" customHeight="1" x14ac:dyDescent="0.25">
      <c r="A1" s="75" t="s">
        <v>1</v>
      </c>
      <c r="B1" s="75" t="s">
        <v>6</v>
      </c>
      <c r="C1" s="75" t="s">
        <v>5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39" customHeight="1" x14ac:dyDescent="0.25">
      <c r="A2" s="76" t="str">
        <f>'Dados Principais'!D6</f>
        <v>&lt;nome do gerente&gt;</v>
      </c>
      <c r="B2" s="76" t="str">
        <f>'Dados Principais'!J6</f>
        <v>&lt;descrição da obra&gt;</v>
      </c>
      <c r="C2" s="76" t="str">
        <f>'Dados Principais'!Q6</f>
        <v>&lt;data documento&gt;</v>
      </c>
    </row>
  </sheetData>
  <sheetProtection formatCells="0" formatColumns="0" formatRows="0" insertHyperlinks="0" sort="0" autoFilter="0" pivotTables="0"/>
  <printOptions horizontalCentered="1" gridLinesSet="0"/>
  <pageMargins left="3.937007874015748E-2" right="3.937007874015748E-2" top="7.874015748031496E-2" bottom="7.874015748031496E-2" header="0" footer="0"/>
  <pageSetup paperSize="9" scale="40" fitToHeight="0" orientation="portrait" horizontalDpi="4294967295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D1823-94C3-418A-89AF-BE1D57D1E83A}">
  <sheetPr>
    <pageSetUpPr fitToPage="1"/>
  </sheetPr>
  <dimension ref="A1:P27"/>
  <sheetViews>
    <sheetView showGridLines="0" zoomScale="60" zoomScaleNormal="60" zoomScaleSheetLayoutView="80" workbookViewId="0">
      <selection activeCell="B2" sqref="B2"/>
    </sheetView>
  </sheetViews>
  <sheetFormatPr defaultColWidth="26.7109375" defaultRowHeight="39" customHeight="1" x14ac:dyDescent="0.25"/>
  <cols>
    <col min="1" max="10" width="26.7109375" style="74"/>
    <col min="11" max="16384" width="26.7109375" style="71"/>
  </cols>
  <sheetData>
    <row r="1" spans="1:16" s="10" customFormat="1" ht="39" customHeight="1" x14ac:dyDescent="0.25">
      <c r="A1" s="64" t="str">
        <f>'Dados Principais'!B8</f>
        <v>NÚM</v>
      </c>
      <c r="B1" s="64" t="str">
        <f>'Dados Principais'!C8</f>
        <v>DESCRIÇÃO</v>
      </c>
      <c r="C1" s="64" t="str">
        <f>'Dados Principais'!J8</f>
        <v>RELEVÂNCIA</v>
      </c>
      <c r="D1" s="64" t="str">
        <f>'Dados Principais'!K8</f>
        <v>DATA IDENTIFIC.</v>
      </c>
      <c r="E1" s="64" t="str">
        <f>'Dados Principais'!L8</f>
        <v>DATA PREV. SOLUÇÃO</v>
      </c>
      <c r="F1" s="64" t="str">
        <f>'Dados Principais'!M8</f>
        <v>% CONCLUSÃO</v>
      </c>
      <c r="G1" s="64" t="str">
        <f>'Dados Principais'!N8</f>
        <v>DATA REALIZADA</v>
      </c>
      <c r="H1" s="64" t="str">
        <f>'Dados Principais'!O8</f>
        <v>ATIVIDADE IMPACTADA</v>
      </c>
      <c r="I1" s="65" t="str">
        <f>'Dados Principais'!P8</f>
        <v>RESPONSÁVEL</v>
      </c>
      <c r="J1" s="64" t="str">
        <f>'Dados Principais'!R8</f>
        <v>STATUS</v>
      </c>
      <c r="K1" s="66"/>
      <c r="P1" s="67"/>
    </row>
    <row r="2" spans="1:16" s="70" customFormat="1" ht="39" customHeight="1" x14ac:dyDescent="0.2">
      <c r="A2" s="68">
        <f>'Dados Principais'!B9</f>
        <v>1</v>
      </c>
      <c r="B2" s="68" t="str">
        <f>'Dados Principais'!C9</f>
        <v>Descrição</v>
      </c>
      <c r="C2" s="68" t="str">
        <f>'Dados Principais'!J9</f>
        <v>ALTA</v>
      </c>
      <c r="D2" s="69">
        <f>'Dados Principais'!K9</f>
        <v>44380</v>
      </c>
      <c r="E2" s="69">
        <f>'Dados Principais'!L9</f>
        <v>44380</v>
      </c>
      <c r="F2" s="68">
        <f>'Dados Principais'!M9</f>
        <v>0.5</v>
      </c>
      <c r="G2" s="69">
        <f>'Dados Principais'!N9</f>
        <v>44380</v>
      </c>
      <c r="H2" s="68" t="str">
        <f>'Dados Principais'!O9</f>
        <v>A1010</v>
      </c>
      <c r="I2" s="68" t="str">
        <f>'Dados Principais'!P9</f>
        <v>Sérgio</v>
      </c>
      <c r="J2" s="68" t="str">
        <f>'Dados Principais'!R9</f>
        <v>ABERTO</v>
      </c>
    </row>
    <row r="3" spans="1:16" s="71" customFormat="1" ht="39" customHeight="1" x14ac:dyDescent="0.25">
      <c r="A3" s="68"/>
      <c r="B3" s="68"/>
      <c r="C3" s="68"/>
      <c r="D3" s="69"/>
      <c r="E3" s="69"/>
      <c r="F3" s="68"/>
      <c r="G3" s="69"/>
      <c r="H3" s="68"/>
      <c r="I3" s="68"/>
      <c r="J3" s="68"/>
    </row>
    <row r="4" spans="1:16" s="71" customFormat="1" ht="39" customHeight="1" x14ac:dyDescent="0.25">
      <c r="A4" s="68"/>
      <c r="B4" s="68"/>
      <c r="C4" s="68"/>
      <c r="D4" s="69"/>
      <c r="E4" s="69"/>
      <c r="F4" s="68"/>
      <c r="G4" s="69"/>
      <c r="H4" s="68"/>
      <c r="I4" s="68"/>
      <c r="J4" s="68"/>
    </row>
    <row r="5" spans="1:16" s="71" customFormat="1" ht="39" customHeight="1" x14ac:dyDescent="0.25">
      <c r="A5" s="68"/>
      <c r="B5" s="68"/>
      <c r="C5" s="68"/>
      <c r="D5" s="69"/>
      <c r="E5" s="69"/>
      <c r="F5" s="68"/>
      <c r="G5" s="69"/>
      <c r="H5" s="68"/>
      <c r="I5" s="68"/>
      <c r="J5" s="68"/>
    </row>
    <row r="6" spans="1:16" s="71" customFormat="1" ht="39" customHeight="1" x14ac:dyDescent="0.25">
      <c r="A6" s="68"/>
      <c r="B6" s="68"/>
      <c r="C6" s="68"/>
      <c r="D6" s="69"/>
      <c r="E6" s="69"/>
      <c r="F6" s="68"/>
      <c r="G6" s="69"/>
      <c r="H6" s="68"/>
      <c r="I6" s="68"/>
      <c r="J6" s="68"/>
    </row>
    <row r="7" spans="1:16" s="71" customFormat="1" ht="39" customHeight="1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</row>
    <row r="8" spans="1:16" s="71" customFormat="1" ht="39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</row>
    <row r="9" spans="1:16" s="71" customFormat="1" ht="39" customHeight="1" x14ac:dyDescent="0.25">
      <c r="A9" s="72"/>
      <c r="B9" s="72"/>
      <c r="C9" s="72"/>
      <c r="D9" s="72"/>
      <c r="E9" s="72"/>
      <c r="F9" s="72"/>
      <c r="G9" s="72"/>
      <c r="H9" s="72"/>
      <c r="I9" s="72"/>
      <c r="J9" s="72"/>
    </row>
    <row r="10" spans="1:16" s="71" customFormat="1" ht="39" customHeight="1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</row>
    <row r="11" spans="1:16" s="71" customFormat="1" ht="39" customHeight="1" x14ac:dyDescent="0.25">
      <c r="A11" s="72"/>
      <c r="B11" s="72"/>
      <c r="C11" s="72"/>
      <c r="D11" s="72"/>
      <c r="E11" s="72"/>
      <c r="F11" s="72"/>
      <c r="G11" s="72"/>
      <c r="H11" s="72"/>
      <c r="I11" s="72"/>
      <c r="J11" s="72"/>
    </row>
    <row r="12" spans="1:16" s="71" customFormat="1" ht="39" customHeight="1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</row>
    <row r="13" spans="1:16" s="71" customFormat="1" ht="39" customHeight="1" x14ac:dyDescent="0.25">
      <c r="A13" s="72"/>
      <c r="B13" s="72"/>
      <c r="C13" s="72"/>
      <c r="D13" s="72"/>
      <c r="E13" s="72"/>
      <c r="F13" s="72"/>
      <c r="G13" s="72"/>
      <c r="H13" s="72"/>
      <c r="I13" s="72"/>
      <c r="J13" s="72"/>
    </row>
    <row r="14" spans="1:16" s="71" customFormat="1" ht="39" customHeight="1" x14ac:dyDescent="0.25">
      <c r="A14" s="72"/>
      <c r="B14" s="72"/>
      <c r="C14" s="72"/>
      <c r="D14" s="72"/>
      <c r="E14" s="72"/>
      <c r="F14" s="72"/>
      <c r="G14" s="72"/>
      <c r="H14" s="72"/>
      <c r="I14" s="72"/>
      <c r="J14" s="72"/>
    </row>
    <row r="15" spans="1:16" s="71" customFormat="1" ht="39" customHeight="1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</row>
    <row r="16" spans="1:16" s="71" customFormat="1" ht="39" customHeight="1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72"/>
    </row>
    <row r="17" spans="1:10" s="71" customFormat="1" ht="39" customHeight="1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</row>
    <row r="18" spans="1:10" s="71" customFormat="1" ht="39" customHeight="1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</row>
    <row r="19" spans="1:10" s="71" customFormat="1" ht="39" customHeight="1" x14ac:dyDescent="0.25">
      <c r="A19" s="72"/>
      <c r="B19" s="72"/>
      <c r="C19" s="72"/>
      <c r="D19" s="72"/>
      <c r="E19" s="72"/>
      <c r="F19" s="72"/>
      <c r="G19" s="72"/>
      <c r="H19" s="72"/>
      <c r="I19" s="72"/>
      <c r="J19" s="72"/>
    </row>
    <row r="20" spans="1:10" s="71" customFormat="1" ht="39" customHeight="1" x14ac:dyDescent="0.25">
      <c r="A20" s="72"/>
      <c r="B20" s="72"/>
      <c r="C20" s="72"/>
      <c r="D20" s="72"/>
      <c r="E20" s="72"/>
      <c r="F20" s="72"/>
      <c r="G20" s="72"/>
      <c r="H20" s="72"/>
      <c r="I20" s="72"/>
      <c r="J20" s="72"/>
    </row>
    <row r="21" spans="1:10" s="71" customFormat="1" ht="39" customHeight="1" x14ac:dyDescent="0.25">
      <c r="A21" s="72"/>
      <c r="B21" s="72"/>
      <c r="C21" s="72"/>
      <c r="D21" s="72"/>
      <c r="E21" s="72"/>
      <c r="F21" s="72"/>
      <c r="G21" s="72"/>
      <c r="H21" s="72"/>
      <c r="I21" s="72"/>
      <c r="J21" s="72"/>
    </row>
    <row r="22" spans="1:10" s="71" customFormat="1" ht="39" customHeight="1" x14ac:dyDescent="0.25">
      <c r="A22" s="72"/>
      <c r="B22" s="72"/>
      <c r="C22" s="72"/>
      <c r="D22" s="72"/>
      <c r="E22" s="72"/>
      <c r="F22" s="72"/>
      <c r="G22" s="72"/>
      <c r="H22" s="72"/>
      <c r="I22" s="72"/>
      <c r="J22" s="72"/>
    </row>
    <row r="23" spans="1:10" s="71" customFormat="1" ht="39" customHeight="1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</row>
    <row r="24" spans="1:10" s="71" customFormat="1" ht="39" customHeight="1" x14ac:dyDescent="0.25">
      <c r="A24" s="72"/>
      <c r="B24" s="72"/>
      <c r="C24" s="72"/>
      <c r="D24" s="72"/>
      <c r="E24" s="72"/>
      <c r="F24" s="72"/>
      <c r="G24" s="72"/>
      <c r="H24" s="72"/>
      <c r="I24" s="72"/>
      <c r="J24" s="72"/>
    </row>
    <row r="25" spans="1:10" s="71" customFormat="1" ht="39" customHeight="1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72"/>
    </row>
    <row r="26" spans="1:10" s="71" customFormat="1" ht="39" customHeight="1" x14ac:dyDescent="0.25">
      <c r="A26" s="72"/>
      <c r="B26" s="72"/>
      <c r="C26" s="72"/>
      <c r="D26" s="72"/>
      <c r="E26" s="72"/>
      <c r="F26" s="72"/>
      <c r="G26" s="72"/>
      <c r="H26" s="72"/>
      <c r="I26" s="72"/>
      <c r="J26" s="72"/>
    </row>
    <row r="27" spans="1:10" s="71" customFormat="1" ht="21.75" customHeight="1" x14ac:dyDescent="0.25">
      <c r="A27" s="73" t="str">
        <f ca="1">MID(CELL("filename"),SEARCH("[",CELL("filename"))+1,SEARCH("]",CELL("filename"))-SEARCH("[",CELL("filename"))-1)</f>
        <v>Pontos de Atenção.xlsx</v>
      </c>
      <c r="B27" s="74"/>
      <c r="C27" s="74"/>
      <c r="D27" s="74"/>
      <c r="E27" s="74"/>
      <c r="F27" s="74"/>
      <c r="G27" s="74"/>
      <c r="H27" s="74"/>
      <c r="I27" s="74"/>
      <c r="J27" s="74"/>
    </row>
  </sheetData>
  <sheetProtection formatCells="0" formatColumns="0" formatRows="0" insertHyperlinks="0" sort="0" autoFilter="0" pivotTables="0"/>
  <conditionalFormatting sqref="C2:C26">
    <cfRule type="cellIs" dxfId="0" priority="1" operator="equal">
      <formula>"MUITO ALTA"</formula>
    </cfRule>
  </conditionalFormatting>
  <dataValidations disablePrompts="1" count="2">
    <dataValidation type="list" allowBlank="1" showInputMessage="1" showErrorMessage="1" sqref="C2:C26" xr:uid="{97E9D5D0-54B6-4948-BEA3-6E724A722E82}">
      <formula1>"MUITO ALTA,ALTA,MÉDIA,BAIXA,MUITO BAIXA"</formula1>
    </dataValidation>
    <dataValidation type="list" allowBlank="1" showInputMessage="1" showErrorMessage="1" sqref="J2:J26" xr:uid="{E7978993-F336-4FF3-B630-5285980745B8}">
      <formula1>"ABERTO,FECHADO,EM HOLD"</formula1>
    </dataValidation>
  </dataValidations>
  <printOptions horizontalCentered="1" gridLinesSet="0"/>
  <pageMargins left="3.937007874015748E-2" right="3.937007874015748E-2" top="7.874015748031496E-2" bottom="7.874015748031496E-2" header="0" footer="0"/>
  <pageSetup paperSize="9" scale="40" fitToHeight="0" orientation="portrait" horizontalDpi="4294967295" r:id="rId1"/>
  <headerFooter alignWithMargins="0"/>
  <colBreaks count="1" manualBreakCount="1">
    <brk id="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ED91137E3C6D4299DAB1CC3D173C1A" ma:contentTypeVersion="5" ma:contentTypeDescription="Crie um novo documento." ma:contentTypeScope="" ma:versionID="b2e4307476fc6a2d95b356da5635496a">
  <xsd:schema xmlns:xsd="http://www.w3.org/2001/XMLSchema" xmlns:xs="http://www.w3.org/2001/XMLSchema" xmlns:p="http://schemas.microsoft.com/office/2006/metadata/properties" xmlns:ns1="http://schemas.microsoft.com/sharepoint/v3" xmlns:ns2="1391EDF7-3C7E-426D-99DA-B1CC3D173C1A" xmlns:ns3="1391edf7-3c7e-426d-99da-b1cc3d173c1a" targetNamespace="http://schemas.microsoft.com/office/2006/metadata/properties" ma:root="true" ma:fieldsID="18db23003977745cc8ab8dc3a2647126" ns1:_="" ns2:_="" ns3:_="">
    <xsd:import namespace="http://schemas.microsoft.com/sharepoint/v3"/>
    <xsd:import namespace="1391EDF7-3C7E-426D-99DA-B1CC3D173C1A"/>
    <xsd:import namespace="1391edf7-3c7e-426d-99da-b1cc3d173c1a"/>
    <xsd:element name="properties">
      <xsd:complexType>
        <xsd:sequence>
          <xsd:element name="documentManagement">
            <xsd:complexType>
              <xsd:all>
                <xsd:element ref="ns2:UGB"/>
                <xsd:element ref="ns2:_x00c1_rea"/>
                <xsd:element ref="ns2:Data_x0020_da_x0020_Revis_x00e3_o"/>
                <xsd:element ref="ns2:Tipo_x0020_de_x0020_Documento"/>
                <xsd:element ref="ns2:N_x00fa_mero"/>
                <xsd:element ref="ns2:N_x00ba__x0020_da_x0020_Vers_x00e3_o"/>
                <xsd:element ref="ns2:Aprovador_x0020_do_x0020_Documento0"/>
                <xsd:element ref="ns2:Obsoleto" minOccurs="0"/>
                <xsd:element ref="ns2:_ModerationStatus"/>
                <xsd:element ref="ns2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2:Hist_x00f3_rico_x0020_das_x0020_Revis_x00f5_es"/>
                <xsd:element ref="ns2:Vencido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3:Prazo_x0020_de_x0020_Validade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_x0020_Type" ma:index="14" nillable="true" ma:displayName="Tipo de Arquivo" ma:hidden="true" ma:internalName="File_x0020_Type" ma:readOnly="true">
      <xsd:simpleType>
        <xsd:restriction base="dms:Text"/>
      </xsd:simpleType>
    </xsd:element>
    <xsd:element name="HTML_x0020_File_x0020_Type" ma:index="15" nillable="true" ma:displayName="Tipo de Arquivo HTML" ma:hidden="true" ma:internalName="HTML_x0020_File_x0020_Type" ma:readOnly="true">
      <xsd:simpleType>
        <xsd:restriction base="dms:Text"/>
      </xsd:simpleType>
    </xsd:element>
    <xsd:element name="_SourceUrl" ma:index="16" nillable="true" ma:displayName="URL da Fonte" ma:hidden="true" ma:internalName="_SourceUrl">
      <xsd:simpleType>
        <xsd:restriction base="dms:Text"/>
      </xsd:simpleType>
    </xsd:element>
    <xsd:element name="_SharedFileIndex" ma:index="17" nillable="true" ma:displayName="Índice do Arquivo Compartilhado" ma:hidden="true" ma:internalName="_SharedFileIndex">
      <xsd:simpleType>
        <xsd:restriction base="dms:Text"/>
      </xsd:simpleType>
    </xsd:element>
    <xsd:element name="ContentTypeId" ma:index="20" nillable="true" ma:displayName="ID do Tipo de Conteúdo" ma:hidden="true" ma:internalName="ContentTypeId" ma:readOnly="true">
      <xsd:simpleType>
        <xsd:restriction base="dms:Unknown"/>
      </xsd:simpleType>
    </xsd:element>
    <xsd:element name="TemplateUrl" ma:index="21" nillable="true" ma:displayName="Link do Modelo" ma:hidden="true" ma:internalName="TemplateUrl">
      <xsd:simpleType>
        <xsd:restriction base="dms:Text"/>
      </xsd:simpleType>
    </xsd:element>
    <xsd:element name="xd_ProgID" ma:index="22" nillable="true" ma:displayName="Link de Arquivo HTML" ma:hidden="true" ma:internalName="xd_ProgID">
      <xsd:simpleType>
        <xsd:restriction base="dms:Text"/>
      </xsd:simpleType>
    </xsd:element>
    <xsd:element name="xd_Signature" ma:index="23" nillable="true" ma:displayName="Está Assinado" ma:hidden="true" ma:internalName="xd_Signature" ma:readOnly="true">
      <xsd:simpleType>
        <xsd:restriction base="dms:Boolean"/>
      </xsd:simpleType>
    </xsd:element>
    <xsd:element name="ID" ma:index="26" nillable="true" ma:displayName="ID" ma:internalName="ID" ma:readOnly="true">
      <xsd:simpleType>
        <xsd:restriction base="dms:Unknown"/>
      </xsd:simpleType>
    </xsd:element>
    <xsd:element name="Author" ma:index="29" nillable="true" ma:displayName="Criado por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31" nillable="true" ma:displayName="Modificado por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32" nillable="true" ma:displayName="Tem Destinos de Cópia" ma:hidden="true" ma:internalName="_HasCopyDestinations" ma:readOnly="true">
      <xsd:simpleType>
        <xsd:restriction base="dms:Boolean"/>
      </xsd:simpleType>
    </xsd:element>
    <xsd:element name="_CopySource" ma:index="33" nillable="true" ma:displayName="Origem da Cópia" ma:internalName="_CopySource" ma:readOnly="true">
      <xsd:simpleType>
        <xsd:restriction base="dms:Text"/>
      </xsd:simpleType>
    </xsd:element>
    <xsd:element name="FileRef" ma:index="34" nillable="true" ma:displayName="Caminho da URL" ma:hidden="true" ma:list="Docs" ma:internalName="FileRef" ma:readOnly="true" ma:showField="FullUrl">
      <xsd:simpleType>
        <xsd:restriction base="dms:Lookup"/>
      </xsd:simpleType>
    </xsd:element>
    <xsd:element name="FileDirRef" ma:index="35" nillable="true" ma:displayName="Caminho" ma:hidden="true" ma:list="Docs" ma:internalName="FileDirRef" ma:readOnly="true" ma:showField="DirName">
      <xsd:simpleType>
        <xsd:restriction base="dms:Lookup"/>
      </xsd:simpleType>
    </xsd:element>
    <xsd:element name="Last_x0020_Modified" ma:index="36" nillable="true" ma:displayName="Modificado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37" nillable="true" ma:displayName="Criado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38" nillable="true" ma:displayName="Tamanho do Arquivo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39" nillable="true" ma:displayName="Tipo de Item" ma:hidden="true" ma:list="Docs" ma:internalName="FSObjType" ma:readOnly="true" ma:showField="FSType">
      <xsd:simpleType>
        <xsd:restriction base="dms:Lookup"/>
      </xsd:simpleType>
    </xsd:element>
    <xsd:element name="SortBehavior" ma:index="40" nillable="true" ma:displayName="Tipo de Classificação" ma:hidden="true" ma:list="Docs" ma:internalName="SortBehavior" ma:readOnly="true" ma:showField="SortBehavior">
      <xsd:simpleType>
        <xsd:restriction base="dms:Lookup"/>
      </xsd:simpleType>
    </xsd:element>
    <xsd:element name="CheckedOutUserId" ma:index="42" nillable="true" ma:displayName="Identificação do usuário para quem o item está com check-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43" nillable="true" ma:displayName="Está com Check-out para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44" nillable="true" ma:displayName="Com Check-out para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45" nillable="true" ma:displayName="Id Exclusiva" ma:hidden="true" ma:list="Docs" ma:internalName="UniqueId" ma:readOnly="true" ma:showField="UniqueId">
      <xsd:simpleType>
        <xsd:restriction base="dms:Lookup"/>
      </xsd:simpleType>
    </xsd:element>
    <xsd:element name="SyncClientId" ma:index="46" nillable="true" ma:displayName="ID de Cliente" ma:hidden="true" ma:list="Docs" ma:internalName="SyncClientId" ma:readOnly="true" ma:showField="SyncClientId">
      <xsd:simpleType>
        <xsd:restriction base="dms:Lookup"/>
      </xsd:simpleType>
    </xsd:element>
    <xsd:element name="ProgId" ma:index="47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48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49" nillable="true" ma:displayName="Status de Vír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50" nillable="true" ma:displayName="Com Check-out para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51" nillable="true" ma:displayName="Comentário sobre o Check-in" ma:format="TRUE" ma:list="Docs" ma:internalName="_CheckinComment" ma:readOnly="true" ma:showField="CheckinComment">
      <xsd:simpleType>
        <xsd:restriction base="dms:Lookup"/>
      </xsd:simpleType>
    </xsd:element>
    <xsd:element name="MetaInfo" ma:index="64" nillable="true" ma:displayName="Conjunto de Propriedades" ma:hidden="true" ma:list="Docs" ma:internalName="MetaInfo" ma:showField="MetaInfo">
      <xsd:simpleType>
        <xsd:restriction base="dms:Lookup"/>
      </xsd:simpleType>
    </xsd:element>
    <xsd:element name="_Level" ma:index="65" nillable="true" ma:displayName="Nível" ma:hidden="true" ma:internalName="_Level" ma:readOnly="true">
      <xsd:simpleType>
        <xsd:restriction base="dms:Unknown"/>
      </xsd:simpleType>
    </xsd:element>
    <xsd:element name="_IsCurrentVersion" ma:index="66" nillable="true" ma:displayName="É a Versão Atual" ma:hidden="true" ma:internalName="_IsCurrentVersion" ma:readOnly="true">
      <xsd:simpleType>
        <xsd:restriction base="dms:Boolean"/>
      </xsd:simpleType>
    </xsd:element>
    <xsd:element name="ItemChildCount" ma:index="67" nillable="true" ma:displayName="Contagem de Itens Filhos" ma:hidden="true" ma:list="Docs" ma:internalName="ItemChildCount" ma:readOnly="true" ma:showField="ItemChildCount">
      <xsd:simpleType>
        <xsd:restriction base="dms:Lookup"/>
      </xsd:simpleType>
    </xsd:element>
    <xsd:element name="FolderChildCount" ma:index="68" nillable="true" ma:displayName="Contagem de Elementos Filho da Pasta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72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73" nillable="true" ma:displayName="Versão da UI" ma:hidden="true" ma:internalName="_UIVersion" ma:readOnly="true">
      <xsd:simpleType>
        <xsd:restriction base="dms:Unknown"/>
      </xsd:simpleType>
    </xsd:element>
    <xsd:element name="_UIVersionString" ma:index="74" nillable="true" ma:displayName="Versão" ma:internalName="_UIVersionString" ma:readOnly="true">
      <xsd:simpleType>
        <xsd:restriction base="dms:Text"/>
      </xsd:simpleType>
    </xsd:element>
    <xsd:element name="InstanceID" ma:index="75" nillable="true" ma:displayName="ID da Instância" ma:hidden="true" ma:internalName="InstanceID" ma:readOnly="true">
      <xsd:simpleType>
        <xsd:restriction base="dms:Unknown"/>
      </xsd:simpleType>
    </xsd:element>
    <xsd:element name="Order" ma:index="76" nillable="true" ma:displayName="Ordem" ma:hidden="true" ma:internalName="Order">
      <xsd:simpleType>
        <xsd:restriction base="dms:Number"/>
      </xsd:simpleType>
    </xsd:element>
    <xsd:element name="GUID" ma:index="77" nillable="true" ma:displayName="GUID" ma:hidden="true" ma:internalName="GUID" ma:readOnly="true">
      <xsd:simpleType>
        <xsd:restriction base="dms:Unknown"/>
      </xsd:simpleType>
    </xsd:element>
    <xsd:element name="WorkflowVersion" ma:index="78" nillable="true" ma:displayName="Versão do Fluxo de Trabalho" ma:hidden="true" ma:internalName="WorkflowVersion" ma:readOnly="true">
      <xsd:simpleType>
        <xsd:restriction base="dms:Unknown"/>
      </xsd:simpleType>
    </xsd:element>
    <xsd:element name="WorkflowInstanceID" ma:index="79" nillable="true" ma:displayName="ID da Instância do Fluxo de Trabalho" ma:hidden="true" ma:internalName="WorkflowInstanceID" ma:readOnly="true">
      <xsd:simpleType>
        <xsd:restriction base="dms:Unknown"/>
      </xsd:simpleType>
    </xsd:element>
    <xsd:element name="ParentVersionString" ma:index="80" nillable="true" ma:displayName="Versão de Origem (Documento Convertido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81" nillable="true" ma:displayName="Nome de Origem (Documento Convertido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82" nillable="true" ma:displayName="Número de Simultaneidade de Documentos" ma:hidden="true" ma:list="Docs" ma:internalName="DocConcurrencyNumber" ma:readOnly="true" ma:showField="DocConcurrencyNumber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1EDF7-3C7E-426D-99DA-B1CC3D173C1A" elementFormDefault="qualified">
    <xsd:import namespace="http://schemas.microsoft.com/office/2006/documentManagement/types"/>
    <xsd:import namespace="http://schemas.microsoft.com/office/infopath/2007/PartnerControls"/>
    <xsd:element name="UGB" ma:index="1" ma:displayName="UGB" ma:list="{7B3383FD-6E3B-4B7F-9655-30DBE58E8072}" ma:internalName="UGB" ma:showField="UGB">
      <xsd:simpleType>
        <xsd:restriction base="dms:Lookup"/>
      </xsd:simpleType>
    </xsd:element>
    <xsd:element name="_x00c1_rea" ma:index="2" ma:displayName="Área" ma:list="{9250A456-46A6-4801-9317-6D5012F500EE}" ma:internalName="_x00c1_rea" ma:showField="_x00c1_rea">
      <xsd:simpleType>
        <xsd:restriction base="dms:Lookup"/>
      </xsd:simpleType>
    </xsd:element>
    <xsd:element name="Data_x0020_da_x0020_Revis_x00e3_o" ma:index="3" ma:displayName="Data da Revisão" ma:format="DateOnly" ma:internalName="Data_x0020_da_x0020_Revis_x00e3_o">
      <xsd:simpleType>
        <xsd:restriction base="dms:DateTime"/>
      </xsd:simpleType>
    </xsd:element>
    <xsd:element name="Tipo_x0020_de_x0020_Documento" ma:index="4" ma:displayName="Tipo de Documento" ma:format="Dropdown" ma:internalName="Tipo_x0020_de_x0020_Documento">
      <xsd:simpleType>
        <xsd:restriction base="dms:Choice">
          <xsd:enumeration value="DD"/>
          <xsd:enumeration value="Manual"/>
          <xsd:enumeration value="PC"/>
          <xsd:enumeration value="PD"/>
          <xsd:enumeration value="PE"/>
          <xsd:enumeration value="PE Produto"/>
          <xsd:enumeration value="PE Serviço"/>
          <xsd:enumeration value="PG"/>
          <xsd:enumeration value="PO"/>
          <xsd:enumeration value="PP mod 1"/>
          <xsd:enumeration value="PP mod 2"/>
        </xsd:restriction>
      </xsd:simpleType>
    </xsd:element>
    <xsd:element name="N_x00fa_mero" ma:index="5" ma:displayName="Número" ma:description="Digite o código do documento conforme padrão de nomenclatura." ma:internalName="N_x00fa_mero">
      <xsd:simpleType>
        <xsd:restriction base="dms:Text">
          <xsd:maxLength value="35"/>
        </xsd:restriction>
      </xsd:simpleType>
    </xsd:element>
    <xsd:element name="N_x00ba__x0020_da_x0020_Vers_x00e3_o" ma:index="7" ma:displayName="Nº da Versão" ma:internalName="N_x00ba__x0020_da_x0020_Vers_x00e3_o">
      <xsd:simpleType>
        <xsd:restriction base="dms:Text">
          <xsd:maxLength value="255"/>
        </xsd:restriction>
      </xsd:simpleType>
    </xsd:element>
    <xsd:element name="Aprovador_x0020_do_x0020_Documento0" ma:index="8" ma:displayName="Aprovador do Documento" ma:list="{82FB1D38-A528-4542-82C2-66334EF0481C}" ma:internalName="Aprovador_x0020_do_x0020_Documento0" ma:readOnly="false" ma:showField="Nome_x002e_">
      <xsd:simpleType>
        <xsd:restriction base="dms:Lookup"/>
      </xsd:simpleType>
    </xsd:element>
    <xsd:element name="Obsoleto" ma:index="9" nillable="true" ma:displayName="Mover para pasta EXCLUÍDOS?" ma:default="0" ma:description="Move o documento para a Biblioteca EXCLUÍDOS, de acesso restrito a administradores do GQI." ma:internalName="Obsoleto">
      <xsd:simpleType>
        <xsd:restriction base="dms:Boolean"/>
      </xsd:simpleType>
    </xsd:element>
    <xsd:element name="_ModerationStatus" ma:index="10" ma:displayName="Status de Aprovação" ma:default="0" ma:hidden="true" ma:internalName="_ModerationStatus" ma:readOnly="true">
      <xsd:simpleType>
        <xsd:restriction base="dms:Unknown"/>
      </xsd:simpleType>
    </xsd:element>
    <xsd:element name="_ModerationComments" ma:index="11" nillable="true" ma:displayName="Comentários do Aprovador" ma:internalName="_ModerationComments" ma:readOnly="true">
      <xsd:simpleType>
        <xsd:restriction base="dms:Note">
          <xsd:maxLength value="255"/>
        </xsd:restriction>
      </xsd:simpleType>
    </xsd:element>
    <xsd:element name="Hist_x00f3_rico_x0020_das_x0020_Revis_x00f5_es" ma:index="18" ma:displayName="Histórico das Revisões" ma:description="Indicação resumida dos itens alterados no documento" ma:internalName="Hist_x00f3_rico_x0020_das_x0020_Revis_x00f5_es">
      <xsd:simpleType>
        <xsd:restriction base="dms:Note">
          <xsd:maxLength value="255"/>
        </xsd:restriction>
      </xsd:simpleType>
    </xsd:element>
    <xsd:element name="Vencido" ma:index="19" nillable="true" ma:displayName="Vencido" ma:default="0" ma:description="Preenchimento automático.O sistema enviará e-mail para o administrador, informando que o documento está com mais de 3 anos, desde a última revisão e deverá ser encaminhado para o autor para a devida regularização." ma:internalName="Vencid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1edf7-3c7e-426d-99da-b1cc3d173c1a" elementFormDefault="qualified">
    <xsd:import namespace="http://schemas.microsoft.com/office/2006/documentManagement/types"/>
    <xsd:import namespace="http://schemas.microsoft.com/office/infopath/2007/PartnerControls"/>
    <xsd:element name="Prazo_x0020_de_x0020_Validade" ma:index="24" ma:displayName="Prazo de Validade" ma:format="Dropdown" ma:internalName="Prazo_x0020_de_x0020_Validade">
      <xsd:simpleType>
        <xsd:restriction base="dms:Choice">
          <xsd:enumeration value="1"/>
          <xsd:enumeration value="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Tipo de Conteúdo"/>
        <xsd:element ref="dc:title" minOccurs="0" maxOccurs="1" ma:index="6" ma:displayName="Título do Document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_x00fa_mero xmlns="1391EDF7-3C7E-426D-99DA-B1CC3D173C1A">DD-VM-GGEC-GP-007</N_x00fa_mero>
    <UGB xmlns="1391EDF7-3C7E-426D-99DA-B1CC3D173C1A">36</UGB>
    <_x00c1_rea xmlns="1391EDF7-3C7E-426D-99DA-B1CC3D173C1A">414</_x00c1_rea>
    <Vencido xmlns="1391EDF7-3C7E-426D-99DA-B1CC3D173C1A">false</Vencido>
    <N_x00ba__x0020_da_x0020_Vers_x00e3_o xmlns="1391EDF7-3C7E-426D-99DA-B1CC3D173C1A">1.0</N_x00ba__x0020_da_x0020_Vers_x00e3_o>
    <Obsoleto xmlns="1391EDF7-3C7E-426D-99DA-B1CC3D173C1A">false</Obsoleto>
    <_SourceUrl xmlns="http://schemas.microsoft.com/sharepoint/v3" xsi:nil="true"/>
    <Tipo_x0020_de_x0020_Documento xmlns="1391EDF7-3C7E-426D-99DA-B1CC3D173C1A">DD</Tipo_x0020_de_x0020_Documento>
    <xd_ProgID xmlns="http://schemas.microsoft.com/sharepoint/v3" xsi:nil="true"/>
    <Data_x0020_da_x0020_Revis_x00e3_o xmlns="1391EDF7-3C7E-426D-99DA-B1CC3D173C1A">2015-07-29T00:00:00Z</Data_x0020_da_x0020_Revis_x00e3_o>
    <Prazo_x0020_de_x0020_Validade xmlns="1391edf7-3c7e-426d-99da-b1cc3d173c1a">3</Prazo_x0020_de_x0020_Validade>
    <Order xmlns="http://schemas.microsoft.com/sharepoint/v3" xsi:nil="true"/>
    <_SharedFileIndex xmlns="http://schemas.microsoft.com/sharepoint/v3" xsi:nil="true"/>
    <Hist_x00f3_rico_x0020_das_x0020_Revis_x00f5_es xmlns="1391EDF7-3C7E-426D-99DA-B1CC3D173C1A">REV. 1.0: Revisão Inicial.</Hist_x00f3_rico_x0020_das_x0020_Revis_x00f5_es>
    <MetaInfo xmlns="http://schemas.microsoft.com/sharepoint/v3" xsi:nil="true"/>
    <Aprovador_x0020_do_x0020_Documento0 xmlns="1391EDF7-3C7E-426D-99DA-B1CC3D173C1A">492</Aprovador_x0020_do_x0020_Documento0>
  </documentManagement>
</p:properties>
</file>

<file path=customXml/itemProps1.xml><?xml version="1.0" encoding="utf-8"?>
<ds:datastoreItem xmlns:ds="http://schemas.openxmlformats.org/officeDocument/2006/customXml" ds:itemID="{C47E62A2-812A-46A8-92F9-8D1DEAE60E3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BB9C920-8F37-42E4-AD3F-E4103E97DE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91EDF7-3C7E-426D-99DA-B1CC3D173C1A"/>
    <ds:schemaRef ds:uri="1391edf7-3c7e-426d-99da-b1cc3d173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47D7B-8984-4F5A-913F-FF11CF2631C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B26851-490C-416A-BEA1-385CDFA2323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391EDF7-3C7E-426D-99DA-B1CC3D173C1A"/>
    <ds:schemaRef ds:uri="1391edf7-3c7e-426d-99da-b1cc3d173c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Dados Principais</vt:lpstr>
      <vt:lpstr>BD-Projeto</vt:lpstr>
      <vt:lpstr>BD-Pontos</vt:lpstr>
      <vt:lpstr>'BD-Pontos'!Area_de_impressao</vt:lpstr>
      <vt:lpstr>'Dados Principais'!Area_de_impressao</vt:lpstr>
      <vt:lpstr>'BD-Pontos'!Titulos_de_impressao</vt:lpstr>
      <vt:lpstr>'Dados Principais'!Titulos_de_impressao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RDO - RELATÓRIO DIÁRIO DE OBRAS</dc:title>
  <dc:subject>Gestão da Qualidade Integrada</dc:subject>
  <dc:creator>Aline Alves - VISION</dc:creator>
  <cp:keywords>Capex</cp:keywords>
  <cp:lastModifiedBy>Sérgio Magalhães - VISION</cp:lastModifiedBy>
  <cp:lastPrinted>2021-05-27T12:37:25Z</cp:lastPrinted>
  <dcterms:created xsi:type="dcterms:W3CDTF">2001-08-02T13:40:07Z</dcterms:created>
  <dcterms:modified xsi:type="dcterms:W3CDTF">2021-07-03T23:18:27Z</dcterms:modified>
  <cp:category>DD</cp:category>
</cp:coreProperties>
</file>